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<sst xmlns="http://schemas.openxmlformats.org/spreadsheetml/2006/main" count="127" uniqueCount="111">
  <si>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</si>
  <si>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</si>
  <si>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</si>
  <si>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</si>
  <si>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</si>
  <si>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</si>
  <si>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</si>
  <si>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</si>
  <si>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</si>
  <si>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</si>
  <si>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</si>
  <si>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</si>
  <si>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</si>
  <si>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</si>
  <si>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</si>
  <si>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</si>
  <si>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</si>
  <si>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</si>
  <si>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</si>
  <si>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</si>
  <si>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</si>
  <si>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</si>
  <si>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</si>
  <si>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</si>
  <si>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</si>
  <si>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</si>
  <si>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</si>
  <si>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</si>
  <si>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</si>
  <si>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</si>
  <si>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</si>
  <si>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</si>
  <si>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</si>
  <si>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</si>
  <si>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</si>
  <si>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</si>
  <si>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</si>
  <si>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</si>
  <si>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</si>
  <si>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</si>
  <si>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</si>
  <si>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</si>
  <si>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</si>
  <si>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</si>
  <si>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</si>
  <si>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</si>
  <si>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</si>
  <si>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</si>
  <si>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</si>
  <si>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</si>
  <si>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</si>
  <si>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</si>
  <si>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</si>
  <si>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</si>
  <si>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</si>
  <si>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</si>
  <si>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</si>
  <si>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</si>
  <si>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</si>
  <si>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</si>
  <si>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</si>
  <si>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</si>
  <si>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</si>
  <si>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</si>
  <si>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</si>
  <si>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</si>
  <si>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</si>
  <si>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</si>
  <si>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</si>
  <si>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</si>
  <si>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</si>
  <si>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</si>
  <si>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</si>
  <si>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</si>
  <si>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</si>
  <si>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</si>
  <si>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</si>
  <si>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</si>
  <si>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</si>
  <si>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</si>
  <si>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</si>
  <si>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</si>
  <si>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</si>
  <si>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</si>
  <si>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</si>
  <si>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</si>
  <si>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</si>
  <si>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</si>
  <si>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</si>
  <si>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</si>
  <si>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</si>
  <si>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</si>
  <si>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</si>
  <si>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</si>
  <si>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</si>
  <si>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</si>
  <si>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</si>
  <si>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</si>
  <si>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</si>
  <si>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</si>
  <si>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</si>
  <si>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</si>
  <si>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</si>
  <si>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</si>
  <si>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</si>
  <si>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</si>
  <si>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</si>
  <si>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</si>
  <si>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</si>
  <si>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</si>
  <si>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02.07.2016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</si>
</sst>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1">
      <selection activeCell="Y10" sqref="Y10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1444249.9</v>
      </c>
      <c r="S7" s="96">
        <f>SUM(S8:S24)</f>
        <v>39.52901719844722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</f>
        <v>1392119.16</v>
      </c>
      <c r="S9" s="90">
        <f aca="true" t="shared" si="1" ref="S9:S67">R9/M9*100</f>
        <v>14.702430224088312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2922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</f>
        <v>10299.9</v>
      </c>
      <c r="S18" s="90">
        <f t="shared" si="1"/>
        <v>5.14995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</f>
        <v>16935.559999999998</v>
      </c>
      <c r="S19" s="90">
        <f t="shared" si="1"/>
        <v>10.626767147527403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</f>
        <v>19737.52</v>
      </c>
      <c r="S21" s="90">
        <f t="shared" si="1"/>
        <v>5.057336493498175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45265860.85</v>
      </c>
      <c r="S29" s="82">
        <f t="shared" si="1"/>
        <v>56.940561326388085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4528136.5200000005</v>
      </c>
      <c r="S30" s="83">
        <f t="shared" si="1"/>
        <v>56.91187622542859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</f>
        <v>1919985</v>
      </c>
      <c r="S31" s="87">
        <f t="shared" si="1"/>
        <v>49.03800475059382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</f>
        <v>132561.87</v>
      </c>
      <c r="S33" s="88">
        <f t="shared" si="1"/>
        <v>38.94297003525264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3272933.33</v>
      </c>
      <c r="S34" s="83">
        <f t="shared" si="1"/>
        <v>59.84037360314767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</f>
        <v>1042169.17</v>
      </c>
      <c r="S35" s="87">
        <f t="shared" si="1"/>
        <v>57.918880601991816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</f>
        <v>1968064.16</v>
      </c>
      <c r="S37" s="88">
        <f t="shared" si="1"/>
        <v>64.95089766606822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</f>
        <v>119750</v>
      </c>
      <c r="S38" s="87">
        <f t="shared" si="1"/>
        <v>28.044496487119435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107783.52</v>
      </c>
      <c r="S40" s="83">
        <f t="shared" si="1"/>
        <v>17.2205655855568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</f>
        <v>90659.92</v>
      </c>
      <c r="S41" s="87">
        <f t="shared" si="1"/>
        <v>25.235444033561667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14766.18</v>
      </c>
      <c r="S42" s="87">
        <f t="shared" si="1"/>
        <v>18.75220255687724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2357.42</v>
      </c>
      <c r="S43" s="87">
        <f t="shared" si="1"/>
        <v>1.2546141564662054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761628.8</v>
      </c>
      <c r="S44" s="83">
        <f t="shared" si="1"/>
        <v>35.87512011304758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</f>
        <v>743231.87</v>
      </c>
      <c r="S45" s="88">
        <f t="shared" si="1"/>
        <v>37.451845301083395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86928.87000000001</v>
      </c>
      <c r="S48" s="83">
        <f t="shared" si="1"/>
        <v>63.92345704431976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</f>
        <v>86928.87000000001</v>
      </c>
      <c r="S49" s="88">
        <f t="shared" si="1"/>
        <v>63.92345704431976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</f>
        <v>8289441.2700000005</v>
      </c>
      <c r="S51" s="83">
        <f t="shared" si="1"/>
        <v>53.33402779475631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16766050.79</v>
      </c>
      <c r="S53" s="83">
        <f t="shared" si="1"/>
        <v>66.9241977383314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</f>
        <v>5457593.16</v>
      </c>
      <c r="S54" s="88">
        <f t="shared" si="1"/>
        <v>75.46346372422947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346861.27999999997</v>
      </c>
      <c r="S56" s="83">
        <f t="shared" si="1"/>
        <v>49.30508599857853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</f>
        <v>327262.48</v>
      </c>
      <c r="S57" s="83">
        <f t="shared" si="1"/>
        <v>54.22742004971002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</f>
        <v>366719.13999999996</v>
      </c>
      <c r="S59" s="83">
        <f t="shared" si="1"/>
        <v>44.64789418307384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3921632.5999999996</v>
      </c>
      <c r="S63" s="91">
        <f t="shared" si="1"/>
        <v>39.216325999999995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</f>
        <v>826050</v>
      </c>
      <c r="S64" s="87">
        <f t="shared" si="1"/>
        <v>41.302499999999995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</f>
        <v>2043745.7999999998</v>
      </c>
      <c r="S65" s="87">
        <f t="shared" si="1"/>
        <v>45.416573333333325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</f>
        <v>1051836.8</v>
      </c>
      <c r="S66" s="87">
        <f t="shared" si="1"/>
        <v>30.052480000000003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45265860.85</v>
      </c>
      <c r="S67" s="82">
        <f t="shared" si="1"/>
        <v>48.23624967412006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2016-06-30T06:05:05Z</cp:lastPrinted>
  <dcterms:created xsi:type="dcterms:W3CDTF">2014-01-17T10:52:16Z</dcterms:created>
  <dcterms:modified xsi:type="dcterms:W3CDTF">2016-07-02T09:05:32Z</dcterms:modified>
  <cp:category/>
  <cp:version/>
  <cp:contentType/>
  <cp:contentStatus/>
</cp:coreProperties>
</file>